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6c61e4618c2c4699" /></Relationships>
</file>

<file path=xl/workbook.xml><?xml version="1.0" encoding="utf-8"?>
<x:workbook xmlns:x="http://schemas.openxmlformats.org/spreadsheetml/2006/main">
  <x:sheets>
    <x:sheet xmlns:r="http://schemas.openxmlformats.org/officeDocument/2006/relationships" name="Instructions" sheetId="1" r:id="R40e4cc052eb145fa"/>
    <x:sheet xmlns:r="http://schemas.openxmlformats.org/officeDocument/2006/relationships" name="Executive Summary" sheetId="2" r:id="R83913d0ebfd247f9"/>
    <x:sheet xmlns:r="http://schemas.openxmlformats.org/officeDocument/2006/relationships" name="Action Register" sheetId="3" r:id="R8e53cd311a1a4fe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cellXfs>
  <x:cellStyles count="1">
    <x:cellStyle name="Normal" xfId="0"/>
  </x:cellStyles>
  <x:dxfs count="2">
    <x:dxf>
      <x:font>
        <x:color rgb="FF166534"/>
      </x:font>
      <x:fill>
        <x:patternFill patternType="solid">
          <x:bgColor rgb="FFDCFCE7"/>
        </x:patternFill>
      </x:fill>
    </x:dxf>
    <x:dxf>
      <x:font>
        <x:color rgb="FF92400E"/>
      </x:font>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13b5ae9f3cf4653" /><Relationship Type="http://schemas.openxmlformats.org/officeDocument/2006/relationships/theme" Target="/xl/theme/theme1.xml" Id="R775330f6cb8643ab" /><Relationship Type="http://schemas.openxmlformats.org/officeDocument/2006/relationships/sharedStrings" Target="/xl/sharedStrings.xml" Id="Rf88b9cd295bd44bd" /><Relationship Type="http://schemas.openxmlformats.org/officeDocument/2006/relationships/worksheet" Target="/xl/worksheets/sheet1.xml" Id="R40e4cc052eb145fa" /><Relationship Type="http://schemas.openxmlformats.org/officeDocument/2006/relationships/worksheet" Target="/xl/worksheets/sheet2.xml" Id="R83913d0ebfd247f9" /><Relationship Type="http://schemas.openxmlformats.org/officeDocument/2006/relationships/worksheet" Target="/xl/worksheets/sheet3.xml" Id="R8e53cd311a1a4fe2" /></Relationships>
</file>

<file path=xl/tables/table1.xml><?xml version="1.0" encoding="utf-8"?>
<x:table xmlns:x="http://schemas.openxmlformats.org/spreadsheetml/2006/main" id="1" name="DataTable91" displayName="DataTable91" ref="A4:E9" headerRowCount="1">
  <x:tableColumns count="5">
    <x:tableColumn id="1" name="Metric"/>
    <x:tableColumn id="2" name="Current Month"/>
    <x:tableColumn id="3" name="Prior Month"/>
    <x:tableColumn id="4" name="Change"/>
    <x:tableColumn id="5" name="Management Note"/>
  </x:tableColumns>
  <x:tableStyleInfo name="TableStyleMedium2" showRowStripes="1"/>
</x:table>
</file>

<file path=xl/tables/table2.xml><?xml version="1.0" encoding="utf-8"?>
<x:table xmlns:x="http://schemas.openxmlformats.org/spreadsheetml/2006/main" id="2" name="DataTable92" displayName="DataTable92" ref="A4:G7" headerRowCount="1">
  <x:tableColumns count="7">
    <x:tableColumn id="1" name="Record Key"/>
    <x:tableColumn id="2" name="Status"/>
    <x:tableColumn id="3" name="Issue"/>
    <x:tableColumn id="4" name="Owner"/>
    <x:tableColumn id="5" name="Due Date"/>
    <x:tableColumn id="6" name="Resolution"/>
    <x:tableColumn id="7" name="Evidence Referenc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dcd7b5befc8f45f0" /></Relationships>
</file>

<file path=xl/worksheets/_rels/sheet3.xml.rels>&#65279;<?xml version="1.0" encoding="utf-8"?><Relationships xmlns="http://schemas.openxmlformats.org/package/2006/relationships"><Relationship Type="http://schemas.openxmlformats.org/officeDocument/2006/relationships/table" Target="/xl/tables/table2.xml" Id="Rd9e6cf6b6a3c49a0"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Month-End Discrepancy Report Template</x:v>
      </x:c>
      <x:c r="B1" s="3"/>
      <x:c r="C1" s="3"/>
      <x:c r="D1" s="3"/>
      <x:c r="E1" s="3"/>
      <x:c r="F1" s="3"/>
    </x:row>
    <x:row r="3">
      <x:c r="A3" s="7" t="str">
        <x:v>Step</x:v>
      </x:c>
      <x:c r="B3" s="7" t="str">
        <x:v>Instruction</x:v>
      </x:c>
    </x:row>
    <x:row r="4">
      <x:c r="A4" s="10" t="n">
        <x:v>1</x:v>
      </x:c>
      <x:c r="B4" s="10" t="str">
        <x:v>Summarise the latest completed reconciliation profile.</x:v>
      </x:c>
    </x:row>
    <x:row r="5">
      <x:c r="A5" s="10" t="n">
        <x:v>2</x:v>
      </x:c>
      <x:c r="B5" s="10" t="str">
        <x:v>Separate new, resolved and unresolved discrepancies.</x:v>
      </x:c>
    </x:row>
    <x:row r="6">
      <x:c r="A6" s="10" t="n">
        <x:v>3</x:v>
      </x:c>
      <x:c r="B6" s="10" t="str">
        <x:v>Use the Executive Summary for management communication.</x:v>
      </x:c>
    </x:row>
    <x:row r="7">
      <x:c r="A7" s="10" t="n">
        <x:v>4</x:v>
      </x:c>
      <x:c r="B7" s="10" t="str">
        <x:v>Retain the detailed action register for operational follow-up.</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28" hidden="0" customWidth="1"/>
  </x:cols>
  <x:sheetData>
    <x:row r="1" ht="30" customHeight="1">
      <x:c r="A1" s="21" t="str">
        <x:v>Month-End Discrepancy Report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Metric</x:v>
      </x:c>
      <x:c r="B4" s="31" t="str">
        <x:v>Current Month</x:v>
      </x:c>
      <x:c r="C4" s="31" t="str">
        <x:v>Prior Month</x:v>
      </x:c>
      <x:c r="D4" s="31" t="str">
        <x:v>Change</x:v>
      </x:c>
      <x:c r="E4" s="31" t="str">
        <x:v>Management Note</x:v>
      </x:c>
    </x:row>
    <x:row r="5">
      <x:c r="A5" s="10" t="str">
        <x:v>Rows Processed</x:v>
      </x:c>
      <x:c r="B5" s="10" t="n">
        <x:v>12500</x:v>
      </x:c>
      <x:c r="C5" s="10" t="n">
        <x:v>11800</x:v>
      </x:c>
      <x:c r="D5" s="10" t="n">
        <x:v>700</x:v>
      </x:c>
      <x:c r="E5" s="10" t="str">
        <x:v>Volume increased</x:v>
      </x:c>
    </x:row>
    <x:row r="6">
      <x:c r="A6" s="10" t="str">
        <x:v>Matched</x:v>
      </x:c>
      <x:c r="B6" s="10" t="n">
        <x:v>12120</x:v>
      </x:c>
      <x:c r="C6" s="10" t="n">
        <x:v>11490</x:v>
      </x:c>
      <x:c r="D6" s="10" t="n">
        <x:v>630</x:v>
      </x:c>
      <x:c r="E6" s="10" t="str">
        <x:v>96.96% matched</x:v>
      </x:c>
    </x:row>
    <x:row r="7">
      <x:c r="A7" s="10" t="str">
        <x:v>Missing</x:v>
      </x:c>
      <x:c r="B7" s="10" t="n">
        <x:v>180</x:v>
      </x:c>
      <x:c r="C7" s="10" t="n">
        <x:v>160</x:v>
      </x:c>
      <x:c r="D7" s="10" t="n">
        <x:v>20</x:v>
      </x:c>
      <x:c r="E7" s="10" t="str">
        <x:v>Review source timing</x:v>
      </x:c>
    </x:row>
    <x:row r="8">
      <x:c r="A8" s="10" t="str">
        <x:v>Duplicates</x:v>
      </x:c>
      <x:c r="B8" s="10" t="n">
        <x:v>75</x:v>
      </x:c>
      <x:c r="C8" s="10" t="n">
        <x:v>62</x:v>
      </x:c>
      <x:c r="D8" s="10" t="n">
        <x:v>13</x:v>
      </x:c>
      <x:c r="E8" s="10" t="str">
        <x:v>Vendor master cleanup</x:v>
      </x:c>
    </x:row>
    <x:row r="9">
      <x:c r="A9" s="10" t="str">
        <x:v>Conflicts</x:v>
      </x:c>
      <x:c r="B9" s="10" t="n">
        <x:v>125</x:v>
      </x:c>
      <x:c r="C9" s="10" t="n">
        <x:v>88</x:v>
      </x:c>
      <x:c r="D9" s="10" t="n">
        <x:v>37</x:v>
      </x:c>
      <x:c r="E9" s="10" t="str">
        <x:v>Amount/status investigation</x:v>
      </x:c>
    </x:row>
  </x:sheetData>
  <x:mergeCells>
    <x:mergeCell ref="A1:H1"/>
    <x:mergeCell ref="A2:H2"/>
  </x:mergeCells>
  <x:pageMargins left="0.7" right="0.7" top="0.75" bottom="0.75" header="0.3" footer="0.3"/>
  <x:tableParts count="1">
    <x:tablePart xmlns:r="http://schemas.openxmlformats.org/officeDocument/2006/relationships" r:id="Rdcd7b5befc8f45f0"/>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28" hidden="0" customWidth="1"/>
    <x:col min="7" max="7" width="18" hidden="0" customWidth="1"/>
  </x:cols>
  <x:sheetData>
    <x:row r="1" ht="30" customHeight="1">
      <x:c r="A1" s="21" t="str">
        <x:v>Month-End Discrepancy Report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Record Key</x:v>
      </x:c>
      <x:c r="B4" s="31" t="str">
        <x:v>Status</x:v>
      </x:c>
      <x:c r="C4" s="31" t="str">
        <x:v>Issue</x:v>
      </x:c>
      <x:c r="D4" s="31" t="str">
        <x:v>Owner</x:v>
      </x:c>
      <x:c r="E4" s="31" t="str">
        <x:v>Due Date</x:v>
      </x:c>
      <x:c r="F4" s="31" t="str">
        <x:v>Resolution</x:v>
      </x:c>
      <x:c r="G4" s="31" t="str">
        <x:v>Evidence Reference</x:v>
      </x:c>
    </x:row>
    <x:row r="5">
      <x:c r="A5" s="10" t="str">
        <x:v>INV-1002</x:v>
      </x:c>
      <x:c r="B5" s="10" t="str">
        <x:v>Conflict</x:v>
      </x:c>
      <x:c r="C5" s="10" t="str">
        <x:v>Paid amount differs</x:v>
      </x:c>
      <x:c r="D5" s="10" t="str">
        <x:v>Accounts Payable</x:v>
      </x:c>
      <x:c r="E5" s="34" t="n">
        <x:v>46228</x:v>
      </x:c>
      <x:c r="F5" s="10" t="str"/>
      <x:c r="G5" s="10" t="str">
        <x:v>JOB-2026-07-001</x:v>
      </x:c>
    </x:row>
    <x:row r="6">
      <x:c r="A6" s="10" t="str">
        <x:v>V-1009</x:v>
      </x:c>
      <x:c r="B6" s="10" t="str">
        <x:v>Duplicate</x:v>
      </x:c>
      <x:c r="C6" s="10" t="str">
        <x:v>Repeated GSTIN</x:v>
      </x:c>
      <x:c r="D6" s="10" t="str">
        <x:v>Vendor Master</x:v>
      </x:c>
      <x:c r="E6" s="34" t="n">
        <x:v>46231</x:v>
      </x:c>
      <x:c r="F6" s="10" t="str"/>
      <x:c r="G6" s="10" t="str">
        <x:v>JOB-2026-07-001</x:v>
      </x:c>
    </x:row>
    <x:row r="7">
      <x:c r="A7" s="10" t="str">
        <x:v>E-0201</x:v>
      </x:c>
      <x:c r="B7" s="10" t="str">
        <x:v>Missing</x:v>
      </x:c>
      <x:c r="C7" s="10" t="str">
        <x:v>Employee absent in IT list</x:v>
      </x:c>
      <x:c r="D7" s="10" t="str">
        <x:v>IT Operations</x:v>
      </x:c>
      <x:c r="E7" s="34" t="n">
        <x:v>46226</x:v>
      </x:c>
      <x:c r="F7" s="10" t="str"/>
      <x:c r="G7" s="10" t="str">
        <x:v>JOB-2026-07-002</x:v>
      </x:c>
    </x:row>
  </x:sheetData>
  <x:mergeCells>
    <x:mergeCell ref="A1:H1"/>
    <x:mergeCell ref="A2:H2"/>
  </x:mergeCells>
  <x:conditionalFormatting sqref="B5:B24">
    <x:cfRule type="expression" dxfId="0" priority="1">
      <x:formula>OR(B5="Matched",B5="Paid",B5="Posted",B5="Delivered",B5="Received",B5="Booked")</x:formula>
    </x:cfRule>
    <x:cfRule type="expression" dxfId="1" priority="2">
      <x:formula>OR(B5="Review",B5="Pending",B5="Part Paid",B5="In Transit")</x:formula>
    </x:cfRule>
  </x:conditionalFormatting>
  <x:pageMargins left="0.7" right="0.7" top="0.75" bottom="0.75" header="0.3" footer="0.3"/>
  <x:tableParts count="1">
    <x:tablePart xmlns:r="http://schemas.openxmlformats.org/officeDocument/2006/relationships" r:id="Rd9e6cf6b6a3c49a0"/>
  </x:tableParts>
</x:worksheet>
</file>